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MAMANTEL" sheetId="5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2" l="1"/>
  <c r="C18" i="52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<sst xmlns="http://schemas.openxmlformats.org/spreadsheetml/2006/main" count="27" uniqueCount="26">
  <si>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</si>
  <si>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</si>
  <si>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</si>
  <si>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</si>
  <si>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</si>
  <si>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</si>
  <si>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</si>
  <si>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</si>
  <si>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</si>
  <si>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</si>
  <si>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</si>
  <si>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</si>
  <si>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</si>
  <si>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</si>
  <si>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</si>
  <si>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</si>
  <si>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</si>
  <si>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</si>
  <si>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</si>
  <si>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</si>
  <si>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</si>
  <si>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</si>
  <si>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</si>
  <si>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</si>
  <si>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</si>
  <si>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MAMANTEL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</si>
</sst>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MAMANTEL!$A$17:$A$18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MAMANTEL!$C$17:$C$18</c:f>
              <c:numCache>
                <c:formatCode>0.0000%</c:formatCode>
                <c:ptCount val="2"/>
                <c:pt idx="0">
                  <c:v>0.66703821656050954</c:v>
                </c:pt>
                <c:pt idx="1">
                  <c:v>0.33296178343949046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492674</xdr:colOff>
      <xdr:row>10</xdr:row>
      <xdr:rowOff>43793</xdr:rowOff>
    </xdr:from>
    <xdr:to>
      <xdr:col>7</xdr:col>
      <xdr:colOff>109482</xdr:colOff>
      <xdr:row>37</xdr:row>
      <xdr:rowOff>4956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708" y="2321034"/>
          <a:ext cx="3612929" cy="4986422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6</xdr:col>
      <xdr:colOff>465785</xdr:colOff>
      <xdr:row>15</xdr:row>
      <xdr:rowOff>148109</xdr:rowOff>
    </xdr:from>
    <xdr:to>
      <xdr:col>10</xdr:col>
      <xdr:colOff>189802</xdr:colOff>
      <xdr:row>28</xdr:row>
      <xdr:rowOff>68099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164223</xdr:colOff>
      <xdr:row>9</xdr:row>
      <xdr:rowOff>76639</xdr:rowOff>
    </xdr:from>
    <xdr:ext cx="295604" cy="356060"/>
    <xdr:pic>
      <xdr:nvPicPr>
        <xdr:cNvPr id="20" name="Imagen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6551" y="1970691"/>
          <a:ext cx="295604" cy="356060"/>
        </a:xfrm>
        <a:prstGeom prst="rect">
          <a:avLst/>
        </a:prstGeom>
      </xdr:spPr>
    </xdr:pic>
    <xdr:clientData/>
  </xdr:oneCellAnchor>
  <xdr:oneCellAnchor>
    <xdr:from>
      <xdr:col>9</xdr:col>
      <xdr:colOff>569309</xdr:colOff>
      <xdr:row>9</xdr:row>
      <xdr:rowOff>65690</xdr:rowOff>
    </xdr:from>
    <xdr:ext cx="295602" cy="362532"/>
    <xdr:pic>
      <xdr:nvPicPr>
        <xdr:cNvPr id="22" name="Imagen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1637" y="1959742"/>
          <a:ext cx="295602" cy="362532"/>
        </a:xfrm>
        <a:prstGeom prst="rect">
          <a:avLst/>
        </a:prstGeom>
      </xdr:spPr>
    </xdr:pic>
    <xdr:clientData/>
  </xdr:oneCellAnchor>
  <xdr:oneCellAnchor>
    <xdr:from>
      <xdr:col>10</xdr:col>
      <xdr:colOff>273706</xdr:colOff>
      <xdr:row>9</xdr:row>
      <xdr:rowOff>43793</xdr:rowOff>
    </xdr:from>
    <xdr:ext cx="339397" cy="416242"/>
    <xdr:pic>
      <xdr:nvPicPr>
        <xdr:cNvPr id="23" name="Imagen 1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5258" y="1937845"/>
          <a:ext cx="339397" cy="416242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5" name="2 Imagen" descr="LOGO 7 CIRCULOS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6" sqref="A6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1562</v>
      </c>
      <c r="B8" s="26">
        <v>654</v>
      </c>
      <c r="C8" s="26">
        <v>6</v>
      </c>
      <c r="D8" s="26">
        <v>599</v>
      </c>
      <c r="E8" s="26">
        <v>1152</v>
      </c>
      <c r="F8" s="26">
        <v>35</v>
      </c>
      <c r="G8" s="26">
        <v>33</v>
      </c>
      <c r="H8" s="26">
        <v>10</v>
      </c>
      <c r="I8" s="26">
        <v>0</v>
      </c>
      <c r="J8" s="26">
        <v>138</v>
      </c>
      <c r="K8" s="26">
        <v>4189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272</v>
      </c>
      <c r="B11" s="7">
        <v>1081</v>
      </c>
      <c r="C11" s="7">
        <v>209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6280</v>
      </c>
      <c r="D13"/>
    </row>
    <row r="14" spans="1:56" s="8" customFormat="1" x14ac:dyDescent="0.3">
      <c r="A14" s="29" t="s">
        <v>12</v>
      </c>
      <c r="B14" s="29"/>
      <c r="C14" s="11">
        <v>8</v>
      </c>
      <c r="D14"/>
    </row>
    <row r="15" spans="1:56" s="8" customFormat="1" x14ac:dyDescent="0.3">
      <c r="A15" s="29" t="s">
        <v>13</v>
      </c>
      <c r="B15" s="29"/>
      <c r="C15" s="11">
        <v>12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0.66703821656050954</v>
      </c>
    </row>
    <row r="18" spans="1:3" s="8" customFormat="1" ht="13.8" x14ac:dyDescent="0.25">
      <c r="A18" s="13" t="s">
        <v>15</v>
      </c>
      <c r="B18" s="15"/>
      <c r="C18" s="17">
        <f>1-C17</f>
        <v>0.33296178343949046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MAMANTEL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2022-02-10T19:46:08Z</cp:lastPrinted>
  <dcterms:created xsi:type="dcterms:W3CDTF">2018-10-12T15:43:08Z</dcterms:created>
  <dcterms:modified xsi:type="dcterms:W3CDTF">2022-02-23T02:31:45Z</dcterms:modified>
</cp:coreProperties>
</file>